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392DDFF-F1B0-4CEE-8212-6CEB803D6319}" xr6:coauthVersionLast="47" xr6:coauthVersionMax="47" xr10:uidLastSave="{00000000-0000-0000-0000-000000000000}"/>
  <bookViews>
    <workbookView xWindow="6360" yWindow="1800" windowWidth="20400" windowHeight="14580" xr2:uid="{00000000-000D-0000-FFFF-FFFF00000000}"/>
  </bookViews>
  <sheets>
    <sheet name="비교과 프로그램 목록" sheetId="3" r:id="rId1"/>
  </sheets>
  <definedNames>
    <definedName name="_xlnm._FilterDatabase" localSheetId="0" hidden="1">'비교과 프로그램 목록'!$A$4:$Q$51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<sst xmlns="http://schemas.openxmlformats.org/spreadsheetml/2006/main" count="484" uniqueCount="232">
  <si>
    <t>학생지원처</t>
  </si>
  <si>
    <t>기획처</t>
  </si>
  <si>
    <t>한새 예비교사 역량(COMPASS)진단</t>
  </si>
  <si>
    <t>LCC(learning Clinic Center)사업</t>
  </si>
  <si>
    <t xml:space="preserve">영남3교대 프로그램 </t>
  </si>
  <si>
    <t>부산교육대학교 학생 홍보대사</t>
  </si>
  <si>
    <t>학술정보관</t>
  </si>
  <si>
    <t>독서토론(클럽)</t>
  </si>
  <si>
    <t>같은 책 다른 생각</t>
  </si>
  <si>
    <t>전자정보박람회</t>
  </si>
  <si>
    <t>미래교육원</t>
  </si>
  <si>
    <t xml:space="preserve">전국 예비교사 좋은 수업 탐구대회 </t>
  </si>
  <si>
    <t>프로그램명</t>
  </si>
  <si>
    <t>예비초등교사를 위한 교직관함양캠프</t>
  </si>
  <si>
    <t>세이프티(safety) 프로그램(온라인)</t>
  </si>
  <si>
    <t xml:space="preserve">심리상담 치료 프로그램 운영 </t>
  </si>
  <si>
    <t>마인드케어(Mind Care) 프로그램</t>
  </si>
  <si>
    <t xml:space="preserve">프로그램 개요  </t>
    <phoneticPr fontId="1" type="noConversion"/>
  </si>
  <si>
    <t>학생진로지도교수 면담 프로그램</t>
    <phoneticPr fontId="1" type="noConversion"/>
  </si>
  <si>
    <t>대상</t>
    <phoneticPr fontId="1" type="noConversion"/>
  </si>
  <si>
    <t>학부 재학생</t>
  </si>
  <si>
    <t>학부재학생</t>
  </si>
  <si>
    <t>2~3학년</t>
  </si>
  <si>
    <t>1~4학년</t>
  </si>
  <si>
    <t>1-4학년</t>
  </si>
  <si>
    <t>인원</t>
    <phoneticPr fontId="1" type="noConversion"/>
  </si>
  <si>
    <t>20명</t>
  </si>
  <si>
    <t>30명</t>
  </si>
  <si>
    <t>400명</t>
  </si>
  <si>
    <t>50명</t>
  </si>
  <si>
    <t>8명</t>
  </si>
  <si>
    <t>100명</t>
  </si>
  <si>
    <t>40명</t>
  </si>
  <si>
    <t>300명</t>
  </si>
  <si>
    <t>500명</t>
  </si>
  <si>
    <t>-</t>
  </si>
  <si>
    <t>운영시간</t>
    <phoneticPr fontId="1" type="noConversion"/>
  </si>
  <si>
    <t>4박 5일</t>
  </si>
  <si>
    <t>1시간</t>
  </si>
  <si>
    <t>8~16시간</t>
  </si>
  <si>
    <t>2시간</t>
  </si>
  <si>
    <t>4개월</t>
  </si>
  <si>
    <t>회당 2시간</t>
  </si>
  <si>
    <t xml:space="preserve">2시간 </t>
  </si>
  <si>
    <t>1일</t>
  </si>
  <si>
    <t xml:space="preserve">1박 2일 </t>
  </si>
  <si>
    <t>마일리지 점수</t>
    <phoneticPr fontId="1" type="noConversion"/>
  </si>
  <si>
    <t>2시간</t>
    <phoneticPr fontId="1" type="noConversion"/>
  </si>
  <si>
    <t>참가 10
수상 20</t>
    <phoneticPr fontId="1" type="noConversion"/>
  </si>
  <si>
    <t>내선번호</t>
    <phoneticPr fontId="1" type="noConversion"/>
  </si>
  <si>
    <t>-</t>
    <phoneticPr fontId="1" type="noConversion"/>
  </si>
  <si>
    <t>연번</t>
    <phoneticPr fontId="1" type="noConversion"/>
  </si>
  <si>
    <t>비고</t>
    <phoneticPr fontId="1" type="noConversion"/>
  </si>
  <si>
    <t>1회 30분 이상
(한 학기당 최대 2회 인정)</t>
    <phoneticPr fontId="1" type="noConversion"/>
  </si>
  <si>
    <t>제한없음</t>
    <phoneticPr fontId="1" type="noConversion"/>
  </si>
  <si>
    <t>학생상담센터/인권센터</t>
    <phoneticPr fontId="1" type="noConversion"/>
  </si>
  <si>
    <t>해외현장조사연구 프로그램</t>
  </si>
  <si>
    <t>48시간</t>
  </si>
  <si>
    <t>시간기준 마일리지 적용 제외
(지침 제9조제2항제1호)</t>
  </si>
  <si>
    <t>미래 핵심역량을 갖춘 초등교육 인재양성을 위한 
예비교사 역량 진단(학사정보시스템을 활용한 조사)</t>
  </si>
  <si>
    <t>학부재학생
(1~3학년)</t>
  </si>
  <si>
    <t>시간기준 마일리지 적용 제외
(지침 제9조제2항제3호)</t>
  </si>
  <si>
    <t>250명</t>
  </si>
  <si>
    <t>국외교환학생 멘토링 프로그램</t>
  </si>
  <si>
    <t>매학기 변동</t>
  </si>
  <si>
    <t>전자정보박람회 후기 이벤트</t>
    <phoneticPr fontId="1" type="noConversion"/>
  </si>
  <si>
    <t>구) 학술정보관 퀴즈이벤트</t>
    <phoneticPr fontId="1" type="noConversion"/>
  </si>
  <si>
    <t>학술정보관</t>
    <phoneticPr fontId="1" type="noConversion"/>
  </si>
  <si>
    <t>독서감상문 쓰기 대회</t>
    <phoneticPr fontId="1" type="noConversion"/>
  </si>
  <si>
    <t>지정도서를 읽고 독서감상문을 작성하는 프로그램</t>
    <phoneticPr fontId="1" type="noConversion"/>
  </si>
  <si>
    <t>학부재학생</t>
    <phoneticPr fontId="1" type="noConversion"/>
  </si>
  <si>
    <t>100명</t>
    <phoneticPr fontId="1" type="noConversion"/>
  </si>
  <si>
    <t>20시간</t>
    <phoneticPr fontId="1" type="noConversion"/>
  </si>
  <si>
    <t>20명</t>
    <phoneticPr fontId="1" type="noConversion"/>
  </si>
  <si>
    <t>미래교육원</t>
    <phoneticPr fontId="1" type="noConversion"/>
  </si>
  <si>
    <t>2~8시간</t>
    <phoneticPr fontId="1" type="noConversion"/>
  </si>
  <si>
    <t>4~8</t>
    <phoneticPr fontId="1" type="noConversion"/>
  </si>
  <si>
    <t>게이미피케이션 적용 수업 특강</t>
    <phoneticPr fontId="1" type="noConversion"/>
  </si>
  <si>
    <t>교직 적인성 부적격자 대상 추수지도 프로그램</t>
    <phoneticPr fontId="1" type="noConversion"/>
  </si>
  <si>
    <t>다양한 심리상담 도구를 활용한 심리치료 프로그램으로 
일상생활 스트레스 해소 및 정서 안정 지원</t>
    <phoneticPr fontId="1" type="noConversion"/>
  </si>
  <si>
    <t>1~4학년</t>
    <phoneticPr fontId="1" type="noConversion"/>
  </si>
  <si>
    <t>1일 4시간×10회 이상</t>
    <phoneticPr fontId="1" type="noConversion"/>
  </si>
  <si>
    <t>주 2시간×16회</t>
    <phoneticPr fontId="1" type="noConversion"/>
  </si>
  <si>
    <t>시간기준 마일리지 적용 제외
(지침 제9조제2항제1호)</t>
    <phoneticPr fontId="1" type="noConversion"/>
  </si>
  <si>
    <t>지역학생대상 교육봉사 프로그램</t>
    <phoneticPr fontId="1" type="noConversion"/>
  </si>
  <si>
    <t>지역 학교 학생들 대상 교육 봉사를 진행함으로써 
현장교육 경험 및 올바른 교육관 함양</t>
    <phoneticPr fontId="1" type="noConversion"/>
  </si>
  <si>
    <t xml:space="preserve">급변하는 미래 교실 환경에 적용 가능한 
창의적·혁신적 수업 접근법 발굴 및 비평 능력 함양  </t>
    <phoneticPr fontId="1" type="noConversion"/>
  </si>
  <si>
    <t xml:space="preserve">교내 대회 우승자를 대상으로 현직교사의 
지속적인 피드백 제공을 제공하여 전국 대회 출전  </t>
    <phoneticPr fontId="1" type="noConversion"/>
  </si>
  <si>
    <t>창의융합 초등교육과 연계하여 에듀테크 교구를 
활용한 교과별 게이미피케이션 특강 프로그램</t>
    <phoneticPr fontId="1" type="noConversion"/>
  </si>
  <si>
    <t xml:space="preserve">행사 참여 후 경품추첨 응모권을 
제출한 학생 대상 </t>
    <phoneticPr fontId="1" type="noConversion"/>
  </si>
  <si>
    <t>&lt; 비교과 프로그램 목록 &gt;</t>
    <phoneticPr fontId="1" type="noConversion"/>
  </si>
  <si>
    <t xml:space="preserve">대학의 교수학습 실태 및 수준을 체계적으로 
파악하기 위한 설문조사 시행(기관을 통한 조사 협조) </t>
    <phoneticPr fontId="1" type="noConversion"/>
  </si>
  <si>
    <t>자율구성한 그룹별 독서활동을 통해 
공감,소통,협력하는 대학의 인재상 강화</t>
    <phoneticPr fontId="1" type="noConversion"/>
  </si>
  <si>
    <t>학술정보관에서 선정한 도서를 읽고 같은 플랫폼에 
서평을 작성하여 학내 구성원간 의견 교환</t>
    <phoneticPr fontId="1" type="noConversion"/>
  </si>
  <si>
    <t>학술정보관 전자정보 콘텐츠 홍보 및 
이용방법에 대해 배우는 행사</t>
    <phoneticPr fontId="1" type="noConversion"/>
  </si>
  <si>
    <t>전자정보박람회 종료 후 참여후기를 
작성 후 우수후기자 시상</t>
    <phoneticPr fontId="1" type="noConversion"/>
  </si>
  <si>
    <t>에듀테크, AI, 디지털전환 등 미래 교육 환경 변화에 
대응할 수 있는 예비교원 역량강화 특강 프로그램</t>
    <phoneticPr fontId="1" type="noConversion"/>
  </si>
  <si>
    <t>공감,소통,협력하는 초등교원 및 초등교육 전문가 양성을 
위해 실제 학생 문제에 대한 개입과 대처에 대한 교육을 
경험하는 프로그램</t>
    <phoneticPr fontId="1" type="noConversion"/>
  </si>
  <si>
    <t>기획처</t>
    <phoneticPr fontId="1" type="noConversion"/>
  </si>
  <si>
    <t>7시간</t>
    <phoneticPr fontId="1" type="noConversion"/>
  </si>
  <si>
    <t xml:space="preserve"> -</t>
    <phoneticPr fontId="1" type="noConversion"/>
  </si>
  <si>
    <t>AI·디지털 활용 연수</t>
    <phoneticPr fontId="1" type="noConversion"/>
  </si>
  <si>
    <t>회당 2시간</t>
    <phoneticPr fontId="1" type="noConversion"/>
  </si>
  <si>
    <t>1일</t>
    <phoneticPr fontId="1" type="noConversion"/>
  </si>
  <si>
    <t>2024. 6. 27. 세부과정 추가
(쑥쑥 과학 실험 클리닉, 
멘토-멘티 클리닉)</t>
    <phoneticPr fontId="1" type="noConversion"/>
  </si>
  <si>
    <t>학생지원처</t>
    <phoneticPr fontId="1" type="noConversion"/>
  </si>
  <si>
    <r>
      <t>인성</t>
    </r>
    <r>
      <rPr>
        <sz val="10"/>
        <color theme="1"/>
        <rFont val="HY엽서M"/>
        <family val="1"/>
        <charset val="129"/>
      </rPr>
      <t>·</t>
    </r>
    <r>
      <rPr>
        <sz val="9"/>
        <color theme="1"/>
        <rFont val="맑은 고딕"/>
        <family val="3"/>
        <charset val="129"/>
      </rPr>
      <t>예절교육</t>
    </r>
    <phoneticPr fontId="1" type="noConversion"/>
  </si>
  <si>
    <t>예절과 인성 함양의 바탕이 되는 프로그램을 통해
예비초등교원이 갖추어야 할 소양 강화 지원</t>
    <phoneticPr fontId="1" type="noConversion"/>
  </si>
  <si>
    <t>미이수자</t>
    <phoneticPr fontId="1" type="noConversion"/>
  </si>
  <si>
    <t>-</t>
    <phoneticPr fontId="1" type="noConversion"/>
  </si>
  <si>
    <t>16시간(P/F)</t>
    <phoneticPr fontId="1" type="noConversion"/>
  </si>
  <si>
    <t>예비교원의 에듀테크 역량 강화를 위해 미래교육 관련 박람회
및 행사 참가 지원(소감문 제출 시 인정)</t>
    <phoneticPr fontId="1" type="noConversion"/>
  </si>
  <si>
    <t>학부 재학생</t>
    <phoneticPr fontId="1" type="noConversion"/>
  </si>
  <si>
    <t>2024. 11. 신규등록</t>
    <phoneticPr fontId="1" type="noConversion"/>
  </si>
  <si>
    <t>300여명</t>
    <phoneticPr fontId="1" type="noConversion"/>
  </si>
  <si>
    <t>비교과 프로그램 참여후기 공모전</t>
    <phoneticPr fontId="1" type="noConversion"/>
  </si>
  <si>
    <t>교육특화총괄본부</t>
    <phoneticPr fontId="1" type="noConversion"/>
  </si>
  <si>
    <t>27개 강좌(2~10시간)</t>
    <phoneticPr fontId="1" type="noConversion"/>
  </si>
  <si>
    <t>13여명</t>
    <phoneticPr fontId="1" type="noConversion"/>
  </si>
  <si>
    <t>학부생과 교원이 팀이 되어 전공별 교육현장 역량 강화에 
적합한 해외 현장조사 실시</t>
    <phoneticPr fontId="1" type="noConversion"/>
  </si>
  <si>
    <t>당해 우리대학에서 운영한 비교과 프로그램에 참여한 
후기 PT 발표 및 동영상 전시</t>
    <phoneticPr fontId="1" type="noConversion"/>
  </si>
  <si>
    <t>개설 부서</t>
    <phoneticPr fontId="1" type="noConversion"/>
  </si>
  <si>
    <t>교무처</t>
    <phoneticPr fontId="1" type="noConversion"/>
  </si>
  <si>
    <t>26명</t>
    <phoneticPr fontId="1" type="noConversion"/>
  </si>
  <si>
    <t>AI·디지털 융합 교육 콘텐츠 개발 경진대회</t>
    <phoneticPr fontId="1" type="noConversion"/>
  </si>
  <si>
    <t>미래교육 첨단실습실 활성화 프로그램</t>
  </si>
  <si>
    <t>1회(1시간)</t>
    <phoneticPr fontId="1" type="noConversion"/>
  </si>
  <si>
    <t>수상 20
참가 10</t>
    <phoneticPr fontId="1" type="noConversion"/>
  </si>
  <si>
    <t>초등학생용 학습 교구 개발 공모전</t>
  </si>
  <si>
    <t>예비 교사의 AI 디지털 기술 기반 교육 콘텐츠 개발 역량 강화</t>
  </si>
  <si>
    <t>초등학생용 교구 개발 과정을 통한 예비 교사의 실무 역량 및 전문성 함양</t>
  </si>
  <si>
    <t>학부교육실태조사</t>
  </si>
  <si>
    <t>교육수요자 만족도 조사</t>
  </si>
  <si>
    <t>500여명</t>
    <phoneticPr fontId="1" type="noConversion"/>
  </si>
  <si>
    <t>800여명</t>
    <phoneticPr fontId="1" type="noConversion"/>
  </si>
  <si>
    <t>1회</t>
    <phoneticPr fontId="1" type="noConversion"/>
  </si>
  <si>
    <t>2025. 9. 신규등록</t>
    <phoneticPr fontId="1" type="noConversion"/>
  </si>
  <si>
    <t>대학생의 학습과정 전반에 대한 실태 파악</t>
    <phoneticPr fontId="1" type="noConversion"/>
  </si>
  <si>
    <t>교육의 질 개선을 위한 교육수요자 만족도 수준 파악</t>
    <phoneticPr fontId="1" type="noConversion"/>
  </si>
  <si>
    <t>미래교육원 첨단실습실 체험을 통한 재학생 디지털 활용 능력 강화</t>
    <phoneticPr fontId="1" type="noConversion"/>
  </si>
  <si>
    <t>대학생활에 필요한 정보 등을 제공하고 학생의 면담수요에 
맞춘 지도를 실시하여 안정적이고 빠른 대학생활 적응 지원</t>
    <phoneticPr fontId="1" type="noConversion"/>
  </si>
  <si>
    <t xml:space="preserve">                       - 수학을 꿈꾸는 아이와 함께 하는 수학 교실
                       - 쓰담쓰담 국어 클리닉
                       - 쑥쑥 과학 클리닉</t>
    <phoneticPr fontId="1" type="noConversion"/>
  </si>
  <si>
    <t>부산교육대학교 재학생을 대표하여 교내외 공식 행사 및 대학 홍보 지원</t>
    <phoneticPr fontId="1" type="noConversion"/>
  </si>
  <si>
    <t>매학기별 국외 교환학생의 출신국가 및 성별에 따라 1:1로 짝이 되어, 
학교생활 적응을 위한 멘토링 프로그램 진행</t>
    <phoneticPr fontId="1" type="noConversion"/>
  </si>
  <si>
    <t>생성형 AI 활용 맞춤형 수업 등으로 디지털 기반의 에듀테크 활용 수업 공유</t>
    <phoneticPr fontId="1" type="noConversion"/>
  </si>
  <si>
    <t>대학 교수학습 혁신에 관한 설문조사
(NASEL-i)(NAFET-i)</t>
    <phoneticPr fontId="1" type="noConversion"/>
  </si>
  <si>
    <t>예비교사를 위한 에듀테크 활용 교육 
1:1 집중교육 프로그램</t>
    <phoneticPr fontId="1" type="noConversion"/>
  </si>
  <si>
    <t xml:space="preserve">교내 좋은수업 탐구대회 
&amp; 비평문쓰기대회 </t>
    <phoneticPr fontId="1" type="noConversion"/>
  </si>
  <si>
    <t>AI·디지털 활용 및 메이커 교육 등 다양한 주제로연수 진행</t>
    <phoneticPr fontId="1" type="noConversion"/>
  </si>
  <si>
    <t xml:space="preserve">                                      - 기조강연 및 특강
                                      - 부스참여(스탬프투어)
                                      - 만족도 조사</t>
    <phoneticPr fontId="1" type="noConversion"/>
  </si>
  <si>
    <t>2025. 3. 신규등록</t>
    <phoneticPr fontId="1" type="noConversion"/>
  </si>
  <si>
    <t>이수 강좌별 
차등 지급</t>
    <phoneticPr fontId="1" type="noConversion"/>
  </si>
  <si>
    <t>10 ~ 15</t>
    <phoneticPr fontId="1" type="noConversion"/>
  </si>
  <si>
    <t>4 ~ 32</t>
    <phoneticPr fontId="1" type="noConversion"/>
  </si>
  <si>
    <t>참가 2
장려상 4
우수상 6 
최우수상 8
대상 10</t>
    <phoneticPr fontId="1" type="noConversion"/>
  </si>
  <si>
    <t>4 ~</t>
    <phoneticPr fontId="1" type="noConversion"/>
  </si>
  <si>
    <t xml:space="preserve">핵심역량 </t>
    <phoneticPr fontId="1" type="noConversion"/>
  </si>
  <si>
    <t xml:space="preserve">예시 </t>
    <phoneticPr fontId="1" type="noConversion"/>
  </si>
  <si>
    <t xml:space="preserve">프로그램 진행 부서 </t>
    <phoneticPr fontId="1" type="noConversion"/>
  </si>
  <si>
    <t>개설 프로그램명</t>
    <phoneticPr fontId="1" type="noConversion"/>
  </si>
  <si>
    <t>프로그램 설명(간략하게)</t>
    <phoneticPr fontId="1" type="noConversion"/>
  </si>
  <si>
    <t>학부 재학생
(학년)</t>
    <phoneticPr fontId="1" type="noConversion"/>
  </si>
  <si>
    <t xml:space="preserve">제한없음 </t>
    <phoneticPr fontId="1" type="noConversion"/>
  </si>
  <si>
    <t>2~30시간</t>
    <phoneticPr fontId="1" type="noConversion"/>
  </si>
  <si>
    <t>4~20점</t>
    <phoneticPr fontId="1" type="noConversion"/>
  </si>
  <si>
    <t>전공탐색 E-Class</t>
    <phoneticPr fontId="1" type="noConversion"/>
  </si>
  <si>
    <t xml:space="preserve"> 2025학번 학생들이 심화과정 탐색을 위한 이러닝 비교과 과목 수강
 활동: 온라인 동영상 콘텐츠 시청
1. 심화과정별 졸업생 선배 멘토 동영상(현직교사) - 13개
2. 심화과정 자체 제작 동영상 - 9개
3. 동영상 시간: 1개당 10분 내외</t>
    <phoneticPr fontId="1" type="noConversion"/>
  </si>
  <si>
    <t>316명</t>
    <phoneticPr fontId="1" type="noConversion"/>
  </si>
  <si>
    <t>2025.12.신규등록</t>
    <phoneticPr fontId="1" type="noConversion"/>
  </si>
  <si>
    <t>학생 FGI(Focus Gropu Interview)</t>
    <phoneticPr fontId="1" type="noConversion"/>
  </si>
  <si>
    <t>IB교육센터</t>
    <phoneticPr fontId="1" type="noConversion"/>
  </si>
  <si>
    <t>IB교육 현장의 이해 특강</t>
    <phoneticPr fontId="1" type="noConversion"/>
  </si>
  <si>
    <t>실제 현직 교사의 한국 IB 교육의 현황 및 실제 수업 실천 사례 특강</t>
    <phoneticPr fontId="1" type="noConversion"/>
  </si>
  <si>
    <t>52명</t>
    <phoneticPr fontId="1" type="noConversion"/>
  </si>
  <si>
    <t>학부 재학생
13개학과X재학생4명</t>
    <phoneticPr fontId="1" type="noConversion"/>
  </si>
  <si>
    <t>전공자율선택제 입학생 대상으로 진행되는 "BNUE 360도 학사지도 시스템"의 환류 기반 질관리 강화를 위하여 13개 심화과정별 신입생 심층 인터뷰 진행</t>
    <phoneticPr fontId="1" type="noConversion"/>
  </si>
  <si>
    <t>IB현장 전문가 초청 세미나</t>
    <phoneticPr fontId="1" type="noConversion"/>
  </si>
  <si>
    <t>- IB PYP 교육 실제 수업 실천 사례
- 현장 전문가를 통한 IB 교육 한국 학교 도입 사례</t>
    <phoneticPr fontId="1" type="noConversion"/>
  </si>
  <si>
    <t>학부 재학생
13개학과X재학생3명</t>
    <phoneticPr fontId="1" type="noConversion"/>
  </si>
  <si>
    <t>36명</t>
    <phoneticPr fontId="1" type="noConversion"/>
  </si>
  <si>
    <t>1일 2시간</t>
    <phoneticPr fontId="1" type="noConversion"/>
  </si>
  <si>
    <t>C : 의사소통역량</t>
    <phoneticPr fontId="1" type="noConversion"/>
  </si>
  <si>
    <t>O : 공동체 리더십 역량</t>
    <phoneticPr fontId="1" type="noConversion"/>
  </si>
  <si>
    <t>P : 교직 인성 및 
전문성 개발 역량</t>
    <phoneticPr fontId="1" type="noConversion"/>
  </si>
  <si>
    <t>A : 창의융합역량</t>
    <phoneticPr fontId="1" type="noConversion"/>
  </si>
  <si>
    <t>S : 정서적 역량과 공감</t>
    <phoneticPr fontId="1" type="noConversion"/>
  </si>
  <si>
    <t>S : 자기관리 역량</t>
    <phoneticPr fontId="1" type="noConversion"/>
  </si>
  <si>
    <r>
      <t>M : 다문화</t>
    </r>
    <r>
      <rPr>
        <b/>
        <i/>
        <sz val="11"/>
        <color theme="8" tint="-0.499984740745262"/>
        <rFont val="HY엽서M"/>
        <family val="1"/>
        <charset val="129"/>
      </rPr>
      <t>·</t>
    </r>
    <r>
      <rPr>
        <b/>
        <i/>
        <sz val="9.9"/>
        <color theme="8" tint="-0.499984740745262"/>
        <rFont val="맑은 고딕"/>
        <family val="3"/>
        <charset val="129"/>
      </rPr>
      <t>글로벌</t>
    </r>
    <r>
      <rPr>
        <b/>
        <i/>
        <sz val="9.9"/>
        <color theme="8" tint="-0.499984740745262"/>
        <rFont val="맑은 고딕"/>
        <family val="2"/>
        <charset val="129"/>
      </rPr>
      <t xml:space="preserve"> 역량</t>
    </r>
    <phoneticPr fontId="1" type="noConversion"/>
  </si>
  <si>
    <t>○</t>
    <phoneticPr fontId="1" type="noConversion"/>
  </si>
  <si>
    <t>○</t>
  </si>
  <si>
    <t>솔리언 또래상담 프로그램
(또래상담자 양성 및 동료상담/멘토)</t>
    <phoneticPr fontId="1" type="noConversion"/>
  </si>
  <si>
    <t>또래상담 기법 훈련 및 대인관계 기술을 습득하여 
교내 동료상담 활동 진행</t>
    <phoneticPr fontId="1" type="noConversion"/>
  </si>
  <si>
    <t>솔리언 또래상담 프로그램
(동료상담/멘티)</t>
    <phoneticPr fontId="1" type="noConversion"/>
  </si>
  <si>
    <t>8시간</t>
    <phoneticPr fontId="1" type="noConversion"/>
  </si>
  <si>
    <t>신규: 멘티 참가자 비교과 마일리지 지급</t>
    <phoneticPr fontId="1" type="noConversion"/>
  </si>
  <si>
    <t>세이프티(safety) 프로그램(대면교육)</t>
    <phoneticPr fontId="1" type="noConversion"/>
  </si>
  <si>
    <t>폭력예방교육 특강</t>
    <phoneticPr fontId="1" type="noConversion"/>
  </si>
  <si>
    <t>성평등 사회를 만들기 위해 다양한 폭력 유형과 원인, 
대응방법 등에 대한 인식 제고 특강</t>
    <phoneticPr fontId="1" type="noConversion"/>
  </si>
  <si>
    <t>프로그램명 및 개요 내용 일부 수정</t>
    <phoneticPr fontId="1" type="noConversion"/>
  </si>
  <si>
    <t>학생 단체 심리검사 실시</t>
    <phoneticPr fontId="1" type="noConversion"/>
  </si>
  <si>
    <t>학생들의 학교 적응수준과 심리적 자원을 
파악하여 적절한 지원 제공</t>
    <phoneticPr fontId="1" type="noConversion"/>
  </si>
  <si>
    <t>1000명</t>
    <phoneticPr fontId="1" type="noConversion"/>
  </si>
  <si>
    <t>정신건강, 자살예방, 알코올중독, 마약 폐해 예방교육</t>
    <phoneticPr fontId="1" type="noConversion"/>
  </si>
  <si>
    <t>4시간</t>
    <phoneticPr fontId="1" type="noConversion"/>
  </si>
  <si>
    <t>예비교사 융복합 역량 강화 특강</t>
    <phoneticPr fontId="1" type="noConversion"/>
  </si>
  <si>
    <t>에듀테크 미래교육 현장체험</t>
    <phoneticPr fontId="1" type="noConversion"/>
  </si>
  <si>
    <t>2~16시간</t>
    <phoneticPr fontId="1" type="noConversion"/>
  </si>
  <si>
    <t>미래교육원 첨단 실습실 활용 특강</t>
    <phoneticPr fontId="1" type="noConversion"/>
  </si>
  <si>
    <t>우리 대학 첨단 실습실(로봇드론라운지, 스튜디오, XR체험존, 한새공작소, 보드게임라운지 등)을 활용한 기자재 및 시설 관련 연수</t>
    <phoneticPr fontId="1" type="noConversion"/>
  </si>
  <si>
    <t>한새공작소 학생특강</t>
    <phoneticPr fontId="1" type="noConversion"/>
  </si>
  <si>
    <t>한새공작소 첨단기자재 활용 비교과 프로그램 학생 특강 참석</t>
    <phoneticPr fontId="1" type="noConversion"/>
  </si>
  <si>
    <t>배움크루 실무교육</t>
    <phoneticPr fontId="1" type="noConversion"/>
  </si>
  <si>
    <t>배움크루 첨단 기자재 실무교육 참석</t>
    <phoneticPr fontId="1" type="noConversion"/>
  </si>
  <si>
    <t>2~48시간</t>
    <phoneticPr fontId="1" type="noConversion"/>
  </si>
  <si>
    <t>4~20</t>
    <phoneticPr fontId="1" type="noConversion"/>
  </si>
  <si>
    <t>교육특화총괄본부</t>
  </si>
  <si>
    <t>최신 생성형 AI 코스웨어의 기능과 활용법을 익히고, 수업에 적용 방안</t>
  </si>
  <si>
    <t>13여명</t>
  </si>
  <si>
    <t>오프라인 3회(12시간)
온라인 25차시(25시간)</t>
  </si>
  <si>
    <t>2025. 3. 신규등록</t>
  </si>
  <si>
    <t>하이터치 하이테크 (HTHT) 교육의 이해 및 활용을 통한 
HTHT 교육시스템을 활용하여 맞춤형 교육 설계, 
운영 및 교육 현장 적용 방안</t>
  </si>
  <si>
    <t>16여명</t>
  </si>
  <si>
    <t>온라인 15차시(15시간)</t>
  </si>
  <si>
    <t>1~3회(회당 8~16시간)</t>
  </si>
  <si>
    <t>부산교육대학교 
글로컬 성과포럼</t>
    <phoneticPr fontId="1" type="noConversion"/>
  </si>
  <si>
    <t>4~6</t>
    <phoneticPr fontId="1" type="noConversion"/>
  </si>
  <si>
    <t xml:space="preserve">신입생 </t>
    <phoneticPr fontId="1" type="noConversion"/>
  </si>
  <si>
    <t>1회(4~6시간)</t>
    <phoneticPr fontId="1" type="noConversion"/>
  </si>
  <si>
    <r>
      <t>영남3교대 비교과프로그램</t>
    </r>
    <r>
      <rPr>
        <strike/>
        <sz val="10"/>
        <color theme="1"/>
        <rFont val="맑은 고딕"/>
        <family val="3"/>
        <charset val="129"/>
        <scheme val="minor"/>
      </rPr>
      <t xml:space="preserve">(해양대 패들보드)  </t>
    </r>
    <phoneticPr fontId="1" type="noConversion"/>
  </si>
  <si>
    <r>
      <t xml:space="preserve">(미정)
 에듀테크 관련 자격과정 역량 강화 교육 1
</t>
    </r>
    <r>
      <rPr>
        <strike/>
        <sz val="10"/>
        <color theme="1"/>
        <rFont val="맑은 고딕"/>
        <family val="3"/>
        <charset val="129"/>
        <scheme val="minor"/>
      </rPr>
      <t>- AI-GPT 교육전문가 1급 과정</t>
    </r>
    <phoneticPr fontId="1" type="noConversion"/>
  </si>
  <si>
    <r>
      <t xml:space="preserve">(미정)
에듀테크 관련 자격과정 역량 강화 교육 2
</t>
    </r>
    <r>
      <rPr>
        <strike/>
        <sz val="10"/>
        <color theme="1"/>
        <rFont val="맑은 고딕"/>
        <family val="3"/>
        <charset val="129"/>
        <scheme val="minor"/>
      </rPr>
      <t>- HTHT 맞춤형 교육전문가 2급 자격과정</t>
    </r>
    <phoneticPr fontId="1" type="noConversion"/>
  </si>
  <si>
    <t>(2026. 2.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</si>
</sst>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HY엽서M"/>
      <family val="1"/>
      <charset val="129"/>
    </font>
    <font>
      <sz val="9"/>
      <color theme="1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i/>
      <sz val="11"/>
      <color theme="8" tint="-0.249977111117893"/>
      <name val="맑은 고딕"/>
      <family val="3"/>
      <charset val="129"/>
      <scheme val="minor"/>
    </font>
    <font>
      <i/>
      <sz val="11"/>
      <color theme="8" tint="-0.249977111117893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i/>
      <sz val="11"/>
      <color theme="8" tint="-0.499984740745262"/>
      <name val="맑은 고딕"/>
      <family val="2"/>
      <charset val="129"/>
      <scheme val="minor"/>
    </font>
    <font>
      <b/>
      <i/>
      <sz val="11"/>
      <color theme="8" tint="-0.499984740745262"/>
      <name val="HY엽서M"/>
      <family val="1"/>
      <charset val="129"/>
    </font>
    <font>
      <b/>
      <i/>
      <sz val="9.9"/>
      <color theme="8" tint="-0.499984740745262"/>
      <name val="맑은 고딕"/>
      <family val="3"/>
      <charset val="129"/>
    </font>
    <font>
      <b/>
      <i/>
      <sz val="9.9"/>
      <color theme="8" tint="-0.499984740745262"/>
      <name val="맑은 고딕"/>
      <family val="2"/>
      <charset val="129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HY엽서M"/>
      <family val="1"/>
      <charset val="129"/>
    </font>
    <font>
      <strike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left" vertical="center" wrapText="1"/>
    </xf>
    <xf numFmtId="0" fontId="4" fillId="4" borderId="1" xfId="0" quotePrefix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 wrapText="1"/>
    </xf>
    <xf numFmtId="49" fontId="4" fillId="8" borderId="12" xfId="0" applyNumberFormat="1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4" fillId="10" borderId="7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/>
    </xf>
    <xf numFmtId="0" fontId="4" fillId="10" borderId="1" xfId="0" quotePrefix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17" fillId="8" borderId="12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/>
    </xf>
    <xf numFmtId="0" fontId="0" fillId="8" borderId="12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4" fillId="6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8" fillId="9" borderId="2" xfId="0" applyFont="1" applyFill="1" applyBorder="1">
      <alignment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2" sqref="J12"/>
    </sheetView>
  </sheetViews>
  <sheetFormatPr defaultRowHeight="16.5" x14ac:dyDescent="0.3"/>
  <cols>
    <col min="1" max="1" width="7" style="2" customWidth="1"/>
    <col min="2" max="2" width="22.625" style="2" customWidth="1"/>
    <col min="3" max="3" width="35.375" style="2" customWidth="1"/>
    <col min="4" max="4" width="61.125" style="4" customWidth="1"/>
    <col min="5" max="5" width="11.5" style="4" customWidth="1"/>
    <col min="6" max="6" width="14.875" style="2" customWidth="1"/>
    <col min="7" max="7" width="21.75" style="4" customWidth="1"/>
    <col min="8" max="9" width="9" style="4" customWidth="1"/>
    <col min="10" max="15" width="20.625" style="4" customWidth="1"/>
    <col min="16" max="16" width="20.625" style="8" customWidth="1"/>
    <col min="17" max="17" width="35.25" style="2" customWidth="1"/>
    <col min="18" max="16384" width="9" style="1"/>
  </cols>
  <sheetData>
    <row r="1" spans="1:17" ht="47.25" customHeight="1" x14ac:dyDescent="0.3">
      <c r="A1" s="3"/>
      <c r="B1" s="79" t="s">
        <v>90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ht="17.25" thickBot="1" x14ac:dyDescent="0.35">
      <c r="A2" s="77" t="s">
        <v>231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17" ht="33.75" thickBot="1" x14ac:dyDescent="0.35">
      <c r="A3" s="5" t="s">
        <v>51</v>
      </c>
      <c r="B3" s="6" t="s">
        <v>121</v>
      </c>
      <c r="C3" s="6" t="s">
        <v>12</v>
      </c>
      <c r="D3" s="6" t="s">
        <v>17</v>
      </c>
      <c r="E3" s="6" t="s">
        <v>19</v>
      </c>
      <c r="F3" s="6" t="s">
        <v>25</v>
      </c>
      <c r="G3" s="6" t="s">
        <v>36</v>
      </c>
      <c r="H3" s="6" t="s">
        <v>46</v>
      </c>
      <c r="I3" s="6" t="s">
        <v>49</v>
      </c>
      <c r="J3" s="80" t="s">
        <v>156</v>
      </c>
      <c r="K3" s="81"/>
      <c r="L3" s="81"/>
      <c r="M3" s="81"/>
      <c r="N3" s="81"/>
      <c r="O3" s="81"/>
      <c r="P3" s="82"/>
      <c r="Q3" s="7" t="s">
        <v>52</v>
      </c>
    </row>
    <row r="4" spans="1:17" s="45" customFormat="1" ht="45" customHeight="1" x14ac:dyDescent="0.3">
      <c r="A4" s="9" t="s">
        <v>157</v>
      </c>
      <c r="B4" s="10" t="s">
        <v>158</v>
      </c>
      <c r="C4" s="10" t="s">
        <v>159</v>
      </c>
      <c r="D4" s="10" t="s">
        <v>160</v>
      </c>
      <c r="E4" s="10" t="s">
        <v>161</v>
      </c>
      <c r="F4" s="10" t="s">
        <v>162</v>
      </c>
      <c r="G4" s="10" t="s">
        <v>163</v>
      </c>
      <c r="H4" s="10" t="s">
        <v>164</v>
      </c>
      <c r="I4" s="10">
        <v>7134</v>
      </c>
      <c r="J4" s="12" t="s">
        <v>181</v>
      </c>
      <c r="K4" s="12" t="s">
        <v>182</v>
      </c>
      <c r="L4" s="12" t="s">
        <v>187</v>
      </c>
      <c r="M4" s="13" t="s">
        <v>183</v>
      </c>
      <c r="N4" s="12" t="s">
        <v>184</v>
      </c>
      <c r="O4" s="12" t="s">
        <v>185</v>
      </c>
      <c r="P4" s="12" t="s">
        <v>186</v>
      </c>
      <c r="Q4" s="11"/>
    </row>
    <row r="5" spans="1:17" ht="54.95" customHeight="1" x14ac:dyDescent="0.3">
      <c r="A5" s="14">
        <v>1</v>
      </c>
      <c r="B5" s="15" t="s">
        <v>105</v>
      </c>
      <c r="C5" s="15" t="s">
        <v>84</v>
      </c>
      <c r="D5" s="15" t="s">
        <v>85</v>
      </c>
      <c r="E5" s="15" t="s">
        <v>20</v>
      </c>
      <c r="F5" s="15" t="s">
        <v>73</v>
      </c>
      <c r="G5" s="15" t="s">
        <v>37</v>
      </c>
      <c r="H5" s="15">
        <v>15</v>
      </c>
      <c r="I5" s="58">
        <v>7134</v>
      </c>
      <c r="J5" s="59"/>
      <c r="K5" s="60" t="s">
        <v>188</v>
      </c>
      <c r="L5" s="60" t="s">
        <v>188</v>
      </c>
      <c r="M5" s="60" t="s">
        <v>188</v>
      </c>
      <c r="N5" s="59"/>
      <c r="O5" s="60"/>
      <c r="P5" s="59"/>
      <c r="Q5" s="16"/>
    </row>
    <row r="6" spans="1:17" ht="54.95" customHeight="1" x14ac:dyDescent="0.3">
      <c r="A6" s="14">
        <v>2</v>
      </c>
      <c r="B6" s="17" t="s">
        <v>0</v>
      </c>
      <c r="C6" s="17" t="s">
        <v>18</v>
      </c>
      <c r="D6" s="17" t="s">
        <v>140</v>
      </c>
      <c r="E6" s="17" t="s">
        <v>20</v>
      </c>
      <c r="F6" s="17" t="s">
        <v>54</v>
      </c>
      <c r="G6" s="17" t="s">
        <v>53</v>
      </c>
      <c r="H6" s="17">
        <v>5</v>
      </c>
      <c r="I6" s="17">
        <v>7134</v>
      </c>
      <c r="J6" s="60" t="s">
        <v>188</v>
      </c>
      <c r="K6" s="59"/>
      <c r="L6" s="59"/>
      <c r="M6" s="60" t="s">
        <v>188</v>
      </c>
      <c r="N6" s="59"/>
      <c r="O6" s="59" t="s">
        <v>189</v>
      </c>
      <c r="P6" s="60"/>
      <c r="Q6" s="18" t="s">
        <v>83</v>
      </c>
    </row>
    <row r="7" spans="1:17" ht="54.95" customHeight="1" x14ac:dyDescent="0.3">
      <c r="A7" s="14">
        <v>3</v>
      </c>
      <c r="B7" s="17" t="s">
        <v>105</v>
      </c>
      <c r="C7" s="17" t="s">
        <v>106</v>
      </c>
      <c r="D7" s="17" t="s">
        <v>107</v>
      </c>
      <c r="E7" s="17" t="s">
        <v>108</v>
      </c>
      <c r="F7" s="17" t="s">
        <v>109</v>
      </c>
      <c r="G7" s="17" t="s">
        <v>110</v>
      </c>
      <c r="H7" s="17">
        <v>10</v>
      </c>
      <c r="I7" s="17">
        <v>7134</v>
      </c>
      <c r="J7" s="60"/>
      <c r="K7" s="60" t="s">
        <v>188</v>
      </c>
      <c r="L7" s="60"/>
      <c r="M7" s="59" t="s">
        <v>189</v>
      </c>
      <c r="N7" s="59" t="s">
        <v>189</v>
      </c>
      <c r="O7" s="59"/>
      <c r="P7" s="60"/>
      <c r="Q7" s="18"/>
    </row>
    <row r="8" spans="1:17" s="54" customFormat="1" ht="54.95" customHeight="1" x14ac:dyDescent="0.3">
      <c r="A8" s="55">
        <v>4</v>
      </c>
      <c r="B8" s="56" t="s">
        <v>1</v>
      </c>
      <c r="C8" s="56" t="s">
        <v>2</v>
      </c>
      <c r="D8" s="56" t="s">
        <v>59</v>
      </c>
      <c r="E8" s="56" t="s">
        <v>60</v>
      </c>
      <c r="F8" s="56" t="s">
        <v>33</v>
      </c>
      <c r="G8" s="56" t="s">
        <v>38</v>
      </c>
      <c r="H8" s="56">
        <v>10</v>
      </c>
      <c r="I8" s="56">
        <v>7117</v>
      </c>
      <c r="J8" s="61" t="s">
        <v>188</v>
      </c>
      <c r="K8" s="56"/>
      <c r="L8" s="56"/>
      <c r="M8" s="61" t="s">
        <v>188</v>
      </c>
      <c r="N8" s="56"/>
      <c r="O8" s="56"/>
      <c r="P8" s="61" t="s">
        <v>188</v>
      </c>
      <c r="Q8" s="57" t="s">
        <v>61</v>
      </c>
    </row>
    <row r="9" spans="1:17" customFormat="1" ht="54.95" customHeight="1" x14ac:dyDescent="0.3">
      <c r="A9" s="55">
        <v>5</v>
      </c>
      <c r="B9" s="56" t="s">
        <v>1</v>
      </c>
      <c r="C9" s="56" t="s">
        <v>145</v>
      </c>
      <c r="D9" s="56" t="s">
        <v>91</v>
      </c>
      <c r="E9" s="56" t="s">
        <v>21</v>
      </c>
      <c r="F9" s="56" t="s">
        <v>62</v>
      </c>
      <c r="G9" s="56" t="s">
        <v>38</v>
      </c>
      <c r="H9" s="56">
        <v>10</v>
      </c>
      <c r="I9" s="56">
        <v>7117</v>
      </c>
      <c r="J9" s="61" t="s">
        <v>188</v>
      </c>
      <c r="K9" s="56"/>
      <c r="L9" s="56"/>
      <c r="M9" s="61" t="s">
        <v>188</v>
      </c>
      <c r="N9" s="56"/>
      <c r="O9" s="56"/>
      <c r="P9" s="61" t="s">
        <v>188</v>
      </c>
      <c r="Q9" s="57" t="s">
        <v>61</v>
      </c>
    </row>
    <row r="10" spans="1:17" s="54" customFormat="1" ht="54.95" customHeight="1" x14ac:dyDescent="0.3">
      <c r="A10" s="55">
        <v>6</v>
      </c>
      <c r="B10" s="56" t="s">
        <v>1</v>
      </c>
      <c r="C10" s="56" t="s">
        <v>56</v>
      </c>
      <c r="D10" s="56" t="s">
        <v>119</v>
      </c>
      <c r="E10" s="56" t="s">
        <v>21</v>
      </c>
      <c r="F10" s="56" t="s">
        <v>32</v>
      </c>
      <c r="G10" s="56" t="s">
        <v>57</v>
      </c>
      <c r="H10" s="56">
        <v>10</v>
      </c>
      <c r="I10" s="56">
        <v>7139</v>
      </c>
      <c r="J10" s="56"/>
      <c r="K10" s="61" t="s">
        <v>188</v>
      </c>
      <c r="L10" s="61" t="s">
        <v>188</v>
      </c>
      <c r="M10" s="61" t="s">
        <v>188</v>
      </c>
      <c r="N10" s="61"/>
      <c r="O10" s="56"/>
      <c r="P10" s="61"/>
      <c r="Q10" s="57" t="s">
        <v>83</v>
      </c>
    </row>
    <row r="11" spans="1:17" s="54" customFormat="1" ht="54.95" customHeight="1" x14ac:dyDescent="0.3">
      <c r="A11" s="55">
        <v>7</v>
      </c>
      <c r="B11" s="56" t="s">
        <v>1</v>
      </c>
      <c r="C11" s="56" t="s">
        <v>5</v>
      </c>
      <c r="D11" s="56" t="s">
        <v>142</v>
      </c>
      <c r="E11" s="56" t="s">
        <v>22</v>
      </c>
      <c r="F11" s="56" t="s">
        <v>30</v>
      </c>
      <c r="G11" s="56" t="s">
        <v>81</v>
      </c>
      <c r="H11" s="56">
        <v>10</v>
      </c>
      <c r="I11" s="56">
        <v>7139</v>
      </c>
      <c r="J11" s="61"/>
      <c r="K11" s="61" t="s">
        <v>188</v>
      </c>
      <c r="L11" s="61" t="s">
        <v>188</v>
      </c>
      <c r="M11" s="56"/>
      <c r="N11" s="56"/>
      <c r="O11" s="56"/>
      <c r="P11" s="61" t="s">
        <v>188</v>
      </c>
      <c r="Q11" s="57" t="s">
        <v>58</v>
      </c>
    </row>
    <row r="12" spans="1:17" s="54" customFormat="1" ht="54.95" customHeight="1" x14ac:dyDescent="0.3">
      <c r="A12" s="55">
        <v>8</v>
      </c>
      <c r="B12" s="56" t="s">
        <v>1</v>
      </c>
      <c r="C12" s="56" t="s">
        <v>63</v>
      </c>
      <c r="D12" s="56" t="s">
        <v>143</v>
      </c>
      <c r="E12" s="56" t="s">
        <v>21</v>
      </c>
      <c r="F12" s="56" t="s">
        <v>64</v>
      </c>
      <c r="G12" s="56" t="s">
        <v>82</v>
      </c>
      <c r="H12" s="56">
        <v>10</v>
      </c>
      <c r="I12" s="56">
        <v>7139</v>
      </c>
      <c r="J12" s="61"/>
      <c r="K12" s="61" t="s">
        <v>188</v>
      </c>
      <c r="L12" s="61" t="s">
        <v>188</v>
      </c>
      <c r="M12" s="62"/>
      <c r="N12" s="61"/>
      <c r="O12" s="61" t="s">
        <v>188</v>
      </c>
      <c r="P12" s="62"/>
      <c r="Q12" s="57" t="s">
        <v>58</v>
      </c>
    </row>
    <row r="13" spans="1:17" customFormat="1" ht="54.95" customHeight="1" x14ac:dyDescent="0.3">
      <c r="A13" s="55">
        <v>9</v>
      </c>
      <c r="B13" s="56" t="s">
        <v>1</v>
      </c>
      <c r="C13" s="56" t="s">
        <v>3</v>
      </c>
      <c r="D13" s="19" t="s">
        <v>141</v>
      </c>
      <c r="E13" s="56" t="s">
        <v>21</v>
      </c>
      <c r="F13" s="56" t="s">
        <v>29</v>
      </c>
      <c r="G13" s="56" t="s">
        <v>39</v>
      </c>
      <c r="H13" s="56" t="s">
        <v>152</v>
      </c>
      <c r="I13" s="56">
        <v>7644</v>
      </c>
      <c r="J13" s="56"/>
      <c r="K13" s="61"/>
      <c r="L13" s="56"/>
      <c r="M13" s="61" t="s">
        <v>188</v>
      </c>
      <c r="N13" s="61" t="s">
        <v>188</v>
      </c>
      <c r="O13" s="62" t="s">
        <v>189</v>
      </c>
      <c r="P13" s="62"/>
      <c r="Q13" s="57" t="s">
        <v>104</v>
      </c>
    </row>
    <row r="14" spans="1:17" customFormat="1" ht="54.95" customHeight="1" x14ac:dyDescent="0.3">
      <c r="A14" s="55">
        <v>10</v>
      </c>
      <c r="B14" s="56" t="s">
        <v>98</v>
      </c>
      <c r="C14" s="21" t="s">
        <v>131</v>
      </c>
      <c r="D14" s="56" t="s">
        <v>137</v>
      </c>
      <c r="E14" s="56" t="s">
        <v>20</v>
      </c>
      <c r="F14" s="21" t="s">
        <v>133</v>
      </c>
      <c r="G14" s="56" t="s">
        <v>135</v>
      </c>
      <c r="H14" s="56">
        <v>10</v>
      </c>
      <c r="I14" s="21">
        <v>7644</v>
      </c>
      <c r="J14" s="61" t="s">
        <v>188</v>
      </c>
      <c r="K14" s="56"/>
      <c r="L14" s="56"/>
      <c r="M14" s="61" t="s">
        <v>188</v>
      </c>
      <c r="N14" s="56"/>
      <c r="O14" s="56"/>
      <c r="P14" s="61" t="s">
        <v>188</v>
      </c>
      <c r="Q14" s="22" t="s">
        <v>136</v>
      </c>
    </row>
    <row r="15" spans="1:17" customFormat="1" ht="54.95" customHeight="1" x14ac:dyDescent="0.3">
      <c r="A15" s="55">
        <v>11</v>
      </c>
      <c r="B15" s="56" t="s">
        <v>98</v>
      </c>
      <c r="C15" s="21" t="s">
        <v>132</v>
      </c>
      <c r="D15" s="56" t="s">
        <v>138</v>
      </c>
      <c r="E15" s="56" t="s">
        <v>20</v>
      </c>
      <c r="F15" s="21" t="s">
        <v>134</v>
      </c>
      <c r="G15" s="56" t="s">
        <v>135</v>
      </c>
      <c r="H15" s="56">
        <v>10</v>
      </c>
      <c r="I15" s="21">
        <v>7644</v>
      </c>
      <c r="J15" s="61" t="s">
        <v>188</v>
      </c>
      <c r="K15" s="56"/>
      <c r="L15" s="56"/>
      <c r="M15" s="61" t="s">
        <v>188</v>
      </c>
      <c r="N15" s="56"/>
      <c r="O15" s="56"/>
      <c r="P15" s="61" t="s">
        <v>188</v>
      </c>
      <c r="Q15" s="22" t="s">
        <v>136</v>
      </c>
    </row>
    <row r="16" spans="1:17" s="54" customFormat="1" ht="54.95" customHeight="1" x14ac:dyDescent="0.3">
      <c r="A16" s="55">
        <v>12</v>
      </c>
      <c r="B16" s="56" t="s">
        <v>1</v>
      </c>
      <c r="C16" s="56" t="s">
        <v>4</v>
      </c>
      <c r="D16" s="56" t="s">
        <v>228</v>
      </c>
      <c r="E16" s="56" t="s">
        <v>21</v>
      </c>
      <c r="F16" s="56" t="s">
        <v>27</v>
      </c>
      <c r="G16" s="63" t="s">
        <v>223</v>
      </c>
      <c r="H16" s="56" t="s">
        <v>152</v>
      </c>
      <c r="I16" s="56">
        <v>7647</v>
      </c>
      <c r="J16" s="56"/>
      <c r="K16" s="61" t="s">
        <v>188</v>
      </c>
      <c r="L16" s="56"/>
      <c r="M16" s="61" t="s">
        <v>188</v>
      </c>
      <c r="N16" s="56"/>
      <c r="O16" s="62" t="s">
        <v>189</v>
      </c>
      <c r="P16" s="62"/>
      <c r="Q16" s="57"/>
    </row>
    <row r="17" spans="1:17" s="54" customFormat="1" ht="54.95" customHeight="1" x14ac:dyDescent="0.3">
      <c r="A17" s="55">
        <v>13</v>
      </c>
      <c r="B17" s="56" t="s">
        <v>98</v>
      </c>
      <c r="C17" s="56" t="s">
        <v>224</v>
      </c>
      <c r="D17" s="20" t="s">
        <v>149</v>
      </c>
      <c r="E17" s="56" t="s">
        <v>112</v>
      </c>
      <c r="F17" s="56" t="s">
        <v>114</v>
      </c>
      <c r="G17" s="56" t="s">
        <v>227</v>
      </c>
      <c r="H17" s="56" t="s">
        <v>225</v>
      </c>
      <c r="I17" s="56">
        <v>7647</v>
      </c>
      <c r="J17" s="56"/>
      <c r="K17" s="61" t="s">
        <v>188</v>
      </c>
      <c r="L17" s="62"/>
      <c r="M17" s="62"/>
      <c r="N17" s="61" t="s">
        <v>188</v>
      </c>
      <c r="O17" s="62"/>
      <c r="P17" s="61" t="s">
        <v>188</v>
      </c>
      <c r="Q17" s="57" t="s">
        <v>113</v>
      </c>
    </row>
    <row r="18" spans="1:17" ht="54.95" customHeight="1" x14ac:dyDescent="0.3">
      <c r="A18" s="23">
        <v>22</v>
      </c>
      <c r="B18" s="24" t="s">
        <v>116</v>
      </c>
      <c r="C18" s="24" t="s">
        <v>146</v>
      </c>
      <c r="D18" s="24" t="s">
        <v>144</v>
      </c>
      <c r="E18" s="24" t="s">
        <v>112</v>
      </c>
      <c r="F18" s="24" t="s">
        <v>118</v>
      </c>
      <c r="G18" s="24" t="s">
        <v>117</v>
      </c>
      <c r="H18" s="64" t="s">
        <v>151</v>
      </c>
      <c r="I18" s="24">
        <v>7387</v>
      </c>
      <c r="J18" s="24"/>
      <c r="K18" s="24"/>
      <c r="L18" s="24"/>
      <c r="M18" s="65" t="s">
        <v>188</v>
      </c>
      <c r="N18" s="65" t="s">
        <v>188</v>
      </c>
      <c r="O18" s="24"/>
      <c r="P18" s="65" t="s">
        <v>188</v>
      </c>
      <c r="Q18" s="25" t="s">
        <v>150</v>
      </c>
    </row>
    <row r="19" spans="1:17" ht="54.95" customHeight="1" x14ac:dyDescent="0.3">
      <c r="A19" s="23">
        <v>23</v>
      </c>
      <c r="B19" s="83" t="s">
        <v>215</v>
      </c>
      <c r="C19" s="24" t="s">
        <v>229</v>
      </c>
      <c r="D19" s="24" t="s">
        <v>216</v>
      </c>
      <c r="E19" s="24" t="s">
        <v>20</v>
      </c>
      <c r="F19" s="24" t="s">
        <v>217</v>
      </c>
      <c r="G19" s="24" t="s">
        <v>218</v>
      </c>
      <c r="H19" s="24">
        <v>20</v>
      </c>
      <c r="I19" s="24">
        <v>7387</v>
      </c>
      <c r="J19" s="24"/>
      <c r="K19" s="24"/>
      <c r="L19" s="24"/>
      <c r="M19" s="65" t="s">
        <v>189</v>
      </c>
      <c r="N19" s="65" t="s">
        <v>189</v>
      </c>
      <c r="O19" s="24"/>
      <c r="P19" s="65" t="s">
        <v>189</v>
      </c>
      <c r="Q19" s="25" t="s">
        <v>219</v>
      </c>
    </row>
    <row r="20" spans="1:17" ht="54.95" customHeight="1" x14ac:dyDescent="0.3">
      <c r="A20" s="23">
        <v>24</v>
      </c>
      <c r="B20" s="83"/>
      <c r="C20" s="24" t="s">
        <v>230</v>
      </c>
      <c r="D20" s="24" t="s">
        <v>220</v>
      </c>
      <c r="E20" s="24" t="s">
        <v>20</v>
      </c>
      <c r="F20" s="24" t="s">
        <v>221</v>
      </c>
      <c r="G20" s="24" t="s">
        <v>222</v>
      </c>
      <c r="H20" s="24">
        <v>10</v>
      </c>
      <c r="I20" s="24">
        <v>7387</v>
      </c>
      <c r="J20" s="24"/>
      <c r="K20" s="24"/>
      <c r="L20" s="24"/>
      <c r="M20" s="65" t="s">
        <v>189</v>
      </c>
      <c r="N20" s="65" t="s">
        <v>189</v>
      </c>
      <c r="O20" s="24"/>
      <c r="P20" s="65" t="s">
        <v>189</v>
      </c>
      <c r="Q20" s="25" t="s">
        <v>219</v>
      </c>
    </row>
    <row r="21" spans="1:17" ht="54.95" customHeight="1" x14ac:dyDescent="0.3">
      <c r="A21" s="28">
        <v>25</v>
      </c>
      <c r="B21" s="29" t="s">
        <v>6</v>
      </c>
      <c r="C21" s="29" t="s">
        <v>9</v>
      </c>
      <c r="D21" s="29" t="s">
        <v>94</v>
      </c>
      <c r="E21" s="29" t="s">
        <v>21</v>
      </c>
      <c r="F21" s="29" t="s">
        <v>28</v>
      </c>
      <c r="G21" s="29" t="s">
        <v>38</v>
      </c>
      <c r="H21" s="29">
        <v>10</v>
      </c>
      <c r="I21" s="29">
        <v>7151</v>
      </c>
      <c r="J21" s="66" t="s">
        <v>188</v>
      </c>
      <c r="K21" s="67"/>
      <c r="L21" s="67"/>
      <c r="M21" s="67"/>
      <c r="N21" s="66" t="s">
        <v>188</v>
      </c>
      <c r="O21" s="67"/>
      <c r="P21" s="66" t="s">
        <v>188</v>
      </c>
      <c r="Q21" s="30" t="s">
        <v>89</v>
      </c>
    </row>
    <row r="22" spans="1:17" ht="54.95" customHeight="1" x14ac:dyDescent="0.3">
      <c r="A22" s="28">
        <v>26</v>
      </c>
      <c r="B22" s="29" t="s">
        <v>6</v>
      </c>
      <c r="C22" s="29" t="s">
        <v>65</v>
      </c>
      <c r="D22" s="29" t="s">
        <v>95</v>
      </c>
      <c r="E22" s="29" t="s">
        <v>21</v>
      </c>
      <c r="F22" s="29" t="s">
        <v>28</v>
      </c>
      <c r="G22" s="29" t="s">
        <v>38</v>
      </c>
      <c r="H22" s="29">
        <v>10</v>
      </c>
      <c r="I22" s="29">
        <v>7151</v>
      </c>
      <c r="J22" s="66" t="s">
        <v>188</v>
      </c>
      <c r="K22" s="67"/>
      <c r="L22" s="67"/>
      <c r="M22" s="67"/>
      <c r="N22" s="66" t="s">
        <v>188</v>
      </c>
      <c r="O22" s="67"/>
      <c r="P22" s="66" t="s">
        <v>188</v>
      </c>
      <c r="Q22" s="30" t="s">
        <v>66</v>
      </c>
    </row>
    <row r="23" spans="1:17" ht="54.95" customHeight="1" x14ac:dyDescent="0.3">
      <c r="A23" s="28">
        <v>27</v>
      </c>
      <c r="B23" s="29" t="s">
        <v>6</v>
      </c>
      <c r="C23" s="29" t="s">
        <v>7</v>
      </c>
      <c r="D23" s="29" t="s">
        <v>92</v>
      </c>
      <c r="E23" s="29" t="s">
        <v>23</v>
      </c>
      <c r="F23" s="29" t="s">
        <v>29</v>
      </c>
      <c r="G23" s="29" t="s">
        <v>41</v>
      </c>
      <c r="H23" s="29" t="s">
        <v>153</v>
      </c>
      <c r="I23" s="29">
        <v>7156</v>
      </c>
      <c r="J23" s="66" t="s">
        <v>188</v>
      </c>
      <c r="K23" s="67"/>
      <c r="L23" s="67"/>
      <c r="M23" s="67"/>
      <c r="N23" s="66" t="s">
        <v>188</v>
      </c>
      <c r="O23" s="67" t="s">
        <v>189</v>
      </c>
      <c r="P23" s="67"/>
      <c r="Q23" s="30"/>
    </row>
    <row r="24" spans="1:17" ht="54.95" customHeight="1" x14ac:dyDescent="0.3">
      <c r="A24" s="28">
        <v>28</v>
      </c>
      <c r="B24" s="29" t="s">
        <v>6</v>
      </c>
      <c r="C24" s="29" t="s">
        <v>8</v>
      </c>
      <c r="D24" s="29" t="s">
        <v>93</v>
      </c>
      <c r="E24" s="29" t="s">
        <v>23</v>
      </c>
      <c r="F24" s="29" t="s">
        <v>31</v>
      </c>
      <c r="G24" s="29" t="s">
        <v>47</v>
      </c>
      <c r="H24" s="29">
        <v>4</v>
      </c>
      <c r="I24" s="29">
        <v>7156</v>
      </c>
      <c r="J24" s="66" t="s">
        <v>188</v>
      </c>
      <c r="K24" s="67"/>
      <c r="L24" s="67"/>
      <c r="M24" s="67"/>
      <c r="N24" s="66" t="s">
        <v>188</v>
      </c>
      <c r="O24" s="67" t="s">
        <v>189</v>
      </c>
      <c r="P24" s="67"/>
      <c r="Q24" s="30"/>
    </row>
    <row r="25" spans="1:17" ht="54.95" customHeight="1" x14ac:dyDescent="0.3">
      <c r="A25" s="28">
        <v>29</v>
      </c>
      <c r="B25" s="29" t="s">
        <v>67</v>
      </c>
      <c r="C25" s="29" t="s">
        <v>68</v>
      </c>
      <c r="D25" s="29" t="s">
        <v>69</v>
      </c>
      <c r="E25" s="29" t="s">
        <v>70</v>
      </c>
      <c r="F25" s="29" t="s">
        <v>71</v>
      </c>
      <c r="G25" s="29" t="s">
        <v>72</v>
      </c>
      <c r="H25" s="29">
        <v>15</v>
      </c>
      <c r="I25" s="29">
        <v>7156</v>
      </c>
      <c r="J25" s="66" t="s">
        <v>188</v>
      </c>
      <c r="K25" s="29"/>
      <c r="L25" s="29"/>
      <c r="M25" s="66" t="s">
        <v>188</v>
      </c>
      <c r="N25" s="29"/>
      <c r="O25" s="67" t="s">
        <v>189</v>
      </c>
      <c r="P25" s="67"/>
      <c r="Q25" s="30"/>
    </row>
    <row r="26" spans="1:17" ht="54.95" customHeight="1" x14ac:dyDescent="0.3">
      <c r="A26" s="34">
        <v>40</v>
      </c>
      <c r="B26" s="35" t="s">
        <v>74</v>
      </c>
      <c r="C26" s="38" t="s">
        <v>125</v>
      </c>
      <c r="D26" s="35" t="s">
        <v>139</v>
      </c>
      <c r="E26" s="35" t="s">
        <v>112</v>
      </c>
      <c r="F26" s="35" t="s">
        <v>50</v>
      </c>
      <c r="G26" s="35" t="s">
        <v>126</v>
      </c>
      <c r="H26" s="35">
        <v>2</v>
      </c>
      <c r="I26" s="35">
        <v>7195</v>
      </c>
      <c r="J26" s="35"/>
      <c r="K26" s="35"/>
      <c r="L26" s="35"/>
      <c r="M26" s="68" t="s">
        <v>188</v>
      </c>
      <c r="N26" s="68" t="s">
        <v>188</v>
      </c>
      <c r="O26" s="35"/>
      <c r="P26" s="68" t="s">
        <v>188</v>
      </c>
      <c r="Q26" s="36"/>
    </row>
    <row r="27" spans="1:17" ht="54.95" customHeight="1" x14ac:dyDescent="0.3">
      <c r="A27" s="34">
        <v>41</v>
      </c>
      <c r="B27" s="35" t="s">
        <v>74</v>
      </c>
      <c r="C27" s="35" t="s">
        <v>124</v>
      </c>
      <c r="D27" s="35" t="s">
        <v>129</v>
      </c>
      <c r="E27" s="35" t="s">
        <v>20</v>
      </c>
      <c r="F27" s="38" t="s">
        <v>50</v>
      </c>
      <c r="G27" s="35" t="s">
        <v>103</v>
      </c>
      <c r="H27" s="35" t="s">
        <v>127</v>
      </c>
      <c r="I27" s="38">
        <v>7195</v>
      </c>
      <c r="J27" s="38"/>
      <c r="K27" s="38"/>
      <c r="L27" s="38"/>
      <c r="M27" s="68" t="s">
        <v>188</v>
      </c>
      <c r="N27" s="68" t="s">
        <v>188</v>
      </c>
      <c r="O27" s="35"/>
      <c r="P27" s="68" t="s">
        <v>188</v>
      </c>
      <c r="Q27" s="36"/>
    </row>
    <row r="28" spans="1:17" ht="54.95" customHeight="1" x14ac:dyDescent="0.3">
      <c r="A28" s="34">
        <v>43</v>
      </c>
      <c r="B28" s="35" t="s">
        <v>74</v>
      </c>
      <c r="C28" s="38" t="s">
        <v>207</v>
      </c>
      <c r="D28" s="35" t="s">
        <v>208</v>
      </c>
      <c r="E28" s="35" t="s">
        <v>20</v>
      </c>
      <c r="F28" s="38" t="s">
        <v>50</v>
      </c>
      <c r="G28" s="35" t="s">
        <v>75</v>
      </c>
      <c r="H28" s="35" t="s">
        <v>76</v>
      </c>
      <c r="I28" s="38">
        <v>7195</v>
      </c>
      <c r="J28" s="38"/>
      <c r="K28" s="38"/>
      <c r="L28" s="38"/>
      <c r="M28" s="68" t="s">
        <v>188</v>
      </c>
      <c r="N28" s="68" t="s">
        <v>188</v>
      </c>
      <c r="O28" s="35"/>
      <c r="P28" s="68" t="s">
        <v>188</v>
      </c>
      <c r="Q28" s="36"/>
    </row>
    <row r="29" spans="1:17" ht="54.95" customHeight="1" x14ac:dyDescent="0.3">
      <c r="A29" s="34">
        <v>31</v>
      </c>
      <c r="B29" s="35" t="s">
        <v>10</v>
      </c>
      <c r="C29" s="35" t="s">
        <v>147</v>
      </c>
      <c r="D29" s="35" t="s">
        <v>86</v>
      </c>
      <c r="E29" s="35" t="s">
        <v>70</v>
      </c>
      <c r="F29" s="35" t="s">
        <v>50</v>
      </c>
      <c r="G29" s="35" t="s">
        <v>43</v>
      </c>
      <c r="H29" s="35" t="s">
        <v>48</v>
      </c>
      <c r="I29" s="35">
        <v>7197</v>
      </c>
      <c r="J29" s="68" t="s">
        <v>188</v>
      </c>
      <c r="K29" s="68"/>
      <c r="L29" s="69"/>
      <c r="M29" s="68" t="s">
        <v>188</v>
      </c>
      <c r="N29" s="68" t="s">
        <v>188</v>
      </c>
      <c r="O29" s="69"/>
      <c r="P29" s="68"/>
      <c r="Q29" s="36"/>
    </row>
    <row r="30" spans="1:17" ht="54.95" customHeight="1" x14ac:dyDescent="0.3">
      <c r="A30" s="34">
        <v>32</v>
      </c>
      <c r="B30" s="35" t="s">
        <v>10</v>
      </c>
      <c r="C30" s="35" t="s">
        <v>11</v>
      </c>
      <c r="D30" s="35" t="s">
        <v>87</v>
      </c>
      <c r="E30" s="35" t="s">
        <v>70</v>
      </c>
      <c r="F30" s="35" t="s">
        <v>50</v>
      </c>
      <c r="G30" s="35" t="s">
        <v>44</v>
      </c>
      <c r="H30" s="35" t="s">
        <v>48</v>
      </c>
      <c r="I30" s="35">
        <v>7197</v>
      </c>
      <c r="J30" s="68" t="s">
        <v>188</v>
      </c>
      <c r="K30" s="68"/>
      <c r="L30" s="69"/>
      <c r="M30" s="68" t="s">
        <v>188</v>
      </c>
      <c r="N30" s="68" t="s">
        <v>188</v>
      </c>
      <c r="O30" s="69"/>
      <c r="P30" s="68"/>
      <c r="Q30" s="36"/>
    </row>
    <row r="31" spans="1:17" ht="54.95" customHeight="1" x14ac:dyDescent="0.3">
      <c r="A31" s="34">
        <v>33</v>
      </c>
      <c r="B31" s="35" t="s">
        <v>74</v>
      </c>
      <c r="C31" s="35" t="s">
        <v>204</v>
      </c>
      <c r="D31" s="35" t="s">
        <v>96</v>
      </c>
      <c r="E31" s="35" t="s">
        <v>21</v>
      </c>
      <c r="F31" s="35" t="s">
        <v>50</v>
      </c>
      <c r="G31" s="35" t="s">
        <v>75</v>
      </c>
      <c r="H31" s="35" t="s">
        <v>76</v>
      </c>
      <c r="I31" s="35">
        <v>7199</v>
      </c>
      <c r="J31" s="68"/>
      <c r="K31" s="69"/>
      <c r="L31" s="68"/>
      <c r="M31" s="68" t="s">
        <v>188</v>
      </c>
      <c r="N31" s="68" t="s">
        <v>188</v>
      </c>
      <c r="O31" s="69"/>
      <c r="P31" s="68" t="s">
        <v>188</v>
      </c>
      <c r="Q31" s="36"/>
    </row>
    <row r="32" spans="1:17" ht="54.95" customHeight="1" x14ac:dyDescent="0.3">
      <c r="A32" s="34">
        <v>34</v>
      </c>
      <c r="B32" s="35" t="s">
        <v>74</v>
      </c>
      <c r="C32" s="35" t="s">
        <v>77</v>
      </c>
      <c r="D32" s="35" t="s">
        <v>88</v>
      </c>
      <c r="E32" s="35" t="s">
        <v>21</v>
      </c>
      <c r="F32" s="35" t="s">
        <v>50</v>
      </c>
      <c r="G32" s="35" t="s">
        <v>75</v>
      </c>
      <c r="H32" s="35" t="s">
        <v>76</v>
      </c>
      <c r="I32" s="35">
        <v>7199</v>
      </c>
      <c r="J32" s="68" t="s">
        <v>188</v>
      </c>
      <c r="K32" s="69"/>
      <c r="L32" s="68"/>
      <c r="M32" s="68" t="s">
        <v>188</v>
      </c>
      <c r="N32" s="68" t="s">
        <v>188</v>
      </c>
      <c r="O32" s="69"/>
      <c r="P32" s="68"/>
      <c r="Q32" s="36"/>
    </row>
    <row r="33" spans="1:17" ht="54.95" customHeight="1" x14ac:dyDescent="0.3">
      <c r="A33" s="34">
        <v>36</v>
      </c>
      <c r="B33" s="35" t="s">
        <v>74</v>
      </c>
      <c r="C33" s="35" t="s">
        <v>101</v>
      </c>
      <c r="D33" s="35" t="s">
        <v>148</v>
      </c>
      <c r="E33" s="35" t="s">
        <v>70</v>
      </c>
      <c r="F33" s="35" t="s">
        <v>100</v>
      </c>
      <c r="G33" s="35" t="s">
        <v>102</v>
      </c>
      <c r="H33" s="35">
        <v>4</v>
      </c>
      <c r="I33" s="35">
        <v>7199</v>
      </c>
      <c r="J33" s="68"/>
      <c r="K33" s="69"/>
      <c r="L33" s="69"/>
      <c r="M33" s="68" t="s">
        <v>188</v>
      </c>
      <c r="N33" s="68" t="s">
        <v>188</v>
      </c>
      <c r="O33" s="69"/>
      <c r="P33" s="68" t="s">
        <v>188</v>
      </c>
      <c r="Q33" s="88"/>
    </row>
    <row r="34" spans="1:17" ht="54.95" customHeight="1" x14ac:dyDescent="0.3">
      <c r="A34" s="34">
        <v>38</v>
      </c>
      <c r="B34" s="35" t="s">
        <v>74</v>
      </c>
      <c r="C34" s="35" t="s">
        <v>205</v>
      </c>
      <c r="D34" s="35" t="s">
        <v>111</v>
      </c>
      <c r="E34" s="35" t="s">
        <v>112</v>
      </c>
      <c r="F34" s="35" t="s">
        <v>50</v>
      </c>
      <c r="G34" s="35" t="s">
        <v>206</v>
      </c>
      <c r="H34" s="35">
        <v>10</v>
      </c>
      <c r="I34" s="35">
        <v>7199</v>
      </c>
      <c r="J34" s="68" t="s">
        <v>188</v>
      </c>
      <c r="K34" s="35"/>
      <c r="L34" s="35"/>
      <c r="M34" s="35"/>
      <c r="N34" s="68" t="s">
        <v>188</v>
      </c>
      <c r="O34" s="35"/>
      <c r="P34" s="68" t="s">
        <v>188</v>
      </c>
      <c r="Q34" s="36"/>
    </row>
    <row r="35" spans="1:17" ht="54.95" customHeight="1" x14ac:dyDescent="0.3">
      <c r="A35" s="34">
        <v>39</v>
      </c>
      <c r="B35" s="35" t="s">
        <v>74</v>
      </c>
      <c r="C35" s="35" t="s">
        <v>115</v>
      </c>
      <c r="D35" s="35" t="s">
        <v>120</v>
      </c>
      <c r="E35" s="35" t="s">
        <v>112</v>
      </c>
      <c r="F35" s="35" t="s">
        <v>50</v>
      </c>
      <c r="G35" s="35" t="s">
        <v>103</v>
      </c>
      <c r="H35" s="37" t="s">
        <v>154</v>
      </c>
      <c r="I35" s="35">
        <v>7199</v>
      </c>
      <c r="J35" s="68" t="s">
        <v>188</v>
      </c>
      <c r="K35" s="35"/>
      <c r="L35" s="35"/>
      <c r="M35" s="35"/>
      <c r="N35" s="68" t="s">
        <v>188</v>
      </c>
      <c r="O35" s="35"/>
      <c r="P35" s="68" t="s">
        <v>188</v>
      </c>
      <c r="Q35" s="36"/>
    </row>
    <row r="36" spans="1:17" ht="54.95" customHeight="1" x14ac:dyDescent="0.3">
      <c r="A36" s="34">
        <v>42</v>
      </c>
      <c r="B36" s="35" t="s">
        <v>74</v>
      </c>
      <c r="C36" s="38" t="s">
        <v>128</v>
      </c>
      <c r="D36" s="35" t="s">
        <v>130</v>
      </c>
      <c r="E36" s="35" t="s">
        <v>20</v>
      </c>
      <c r="F36" s="38" t="s">
        <v>50</v>
      </c>
      <c r="G36" s="35" t="s">
        <v>103</v>
      </c>
      <c r="H36" s="35" t="s">
        <v>127</v>
      </c>
      <c r="I36" s="38">
        <v>7340</v>
      </c>
      <c r="J36" s="38"/>
      <c r="K36" s="38"/>
      <c r="L36" s="38"/>
      <c r="M36" s="68" t="s">
        <v>188</v>
      </c>
      <c r="N36" s="68" t="s">
        <v>188</v>
      </c>
      <c r="O36" s="35"/>
      <c r="P36" s="68" t="s">
        <v>188</v>
      </c>
      <c r="Q36" s="36"/>
    </row>
    <row r="37" spans="1:17" ht="54.95" customHeight="1" x14ac:dyDescent="0.3">
      <c r="A37" s="34">
        <v>44</v>
      </c>
      <c r="B37" s="35" t="s">
        <v>74</v>
      </c>
      <c r="C37" s="38" t="s">
        <v>209</v>
      </c>
      <c r="D37" s="35" t="s">
        <v>210</v>
      </c>
      <c r="E37" s="35" t="s">
        <v>20</v>
      </c>
      <c r="F37" s="38" t="s">
        <v>50</v>
      </c>
      <c r="G37" s="35" t="s">
        <v>75</v>
      </c>
      <c r="H37" s="35" t="s">
        <v>76</v>
      </c>
      <c r="I37" s="38">
        <v>7340</v>
      </c>
      <c r="J37" s="38"/>
      <c r="K37" s="38"/>
      <c r="L37" s="38"/>
      <c r="M37" s="68" t="s">
        <v>188</v>
      </c>
      <c r="N37" s="68" t="s">
        <v>188</v>
      </c>
      <c r="O37" s="35"/>
      <c r="P37" s="68" t="s">
        <v>188</v>
      </c>
      <c r="Q37" s="36"/>
    </row>
    <row r="38" spans="1:17" ht="54.95" customHeight="1" x14ac:dyDescent="0.3">
      <c r="A38" s="34">
        <v>45</v>
      </c>
      <c r="B38" s="35" t="s">
        <v>74</v>
      </c>
      <c r="C38" s="38" t="s">
        <v>211</v>
      </c>
      <c r="D38" s="35" t="s">
        <v>212</v>
      </c>
      <c r="E38" s="35" t="s">
        <v>20</v>
      </c>
      <c r="F38" s="38" t="s">
        <v>50</v>
      </c>
      <c r="G38" s="35" t="s">
        <v>213</v>
      </c>
      <c r="H38" s="35" t="s">
        <v>214</v>
      </c>
      <c r="I38" s="38">
        <v>7340</v>
      </c>
      <c r="J38" s="38"/>
      <c r="K38" s="38"/>
      <c r="L38" s="38"/>
      <c r="M38" s="68" t="s">
        <v>188</v>
      </c>
      <c r="N38" s="68" t="s">
        <v>188</v>
      </c>
      <c r="O38" s="35"/>
      <c r="P38" s="68" t="s">
        <v>188</v>
      </c>
      <c r="Q38" s="36"/>
    </row>
    <row r="39" spans="1:17" ht="54.95" customHeight="1" x14ac:dyDescent="0.3">
      <c r="A39" s="26">
        <v>46</v>
      </c>
      <c r="B39" s="53" t="s">
        <v>55</v>
      </c>
      <c r="C39" s="53" t="s">
        <v>14</v>
      </c>
      <c r="D39" s="78" t="s">
        <v>97</v>
      </c>
      <c r="E39" s="53" t="s">
        <v>80</v>
      </c>
      <c r="F39" s="53" t="s">
        <v>34</v>
      </c>
      <c r="G39" s="53" t="s">
        <v>99</v>
      </c>
      <c r="H39" s="53">
        <v>8</v>
      </c>
      <c r="I39" s="53">
        <v>7191</v>
      </c>
      <c r="J39" s="70" t="s">
        <v>188</v>
      </c>
      <c r="K39" s="70"/>
      <c r="L39" s="71"/>
      <c r="M39" s="70" t="s">
        <v>188</v>
      </c>
      <c r="N39" s="71"/>
      <c r="O39" s="71" t="s">
        <v>189</v>
      </c>
      <c r="P39" s="71"/>
      <c r="Q39" s="89"/>
    </row>
    <row r="40" spans="1:17" ht="54.95" customHeight="1" x14ac:dyDescent="0.3">
      <c r="A40" s="26">
        <v>47</v>
      </c>
      <c r="B40" s="53" t="s">
        <v>55</v>
      </c>
      <c r="C40" s="53" t="s">
        <v>195</v>
      </c>
      <c r="D40" s="78"/>
      <c r="E40" s="53" t="s">
        <v>23</v>
      </c>
      <c r="F40" s="53" t="s">
        <v>73</v>
      </c>
      <c r="G40" s="53" t="s">
        <v>40</v>
      </c>
      <c r="H40" s="53">
        <v>4</v>
      </c>
      <c r="I40" s="53">
        <v>7191</v>
      </c>
      <c r="J40" s="70"/>
      <c r="K40" s="70" t="s">
        <v>188</v>
      </c>
      <c r="L40" s="71"/>
      <c r="M40" s="70" t="s">
        <v>188</v>
      </c>
      <c r="N40" s="71"/>
      <c r="O40" s="71" t="s">
        <v>189</v>
      </c>
      <c r="P40" s="71"/>
      <c r="Q40" s="89"/>
    </row>
    <row r="41" spans="1:17" ht="54.95" customHeight="1" x14ac:dyDescent="0.3">
      <c r="A41" s="26">
        <v>48</v>
      </c>
      <c r="B41" s="53" t="s">
        <v>55</v>
      </c>
      <c r="C41" s="53" t="s">
        <v>15</v>
      </c>
      <c r="D41" s="53" t="s">
        <v>79</v>
      </c>
      <c r="E41" s="53" t="s">
        <v>24</v>
      </c>
      <c r="F41" s="53" t="s">
        <v>73</v>
      </c>
      <c r="G41" s="53" t="s">
        <v>42</v>
      </c>
      <c r="H41" s="53" t="s">
        <v>155</v>
      </c>
      <c r="I41" s="53">
        <v>7191</v>
      </c>
      <c r="J41" s="70" t="s">
        <v>188</v>
      </c>
      <c r="K41" s="71"/>
      <c r="L41" s="71"/>
      <c r="M41" s="71"/>
      <c r="N41" s="71"/>
      <c r="O41" s="71" t="s">
        <v>189</v>
      </c>
      <c r="P41" s="70" t="s">
        <v>188</v>
      </c>
      <c r="Q41" s="89"/>
    </row>
    <row r="42" spans="1:17" ht="54.95" customHeight="1" x14ac:dyDescent="0.3">
      <c r="A42" s="84">
        <v>44</v>
      </c>
      <c r="B42" s="53" t="s">
        <v>55</v>
      </c>
      <c r="C42" s="53" t="s">
        <v>190</v>
      </c>
      <c r="D42" s="86" t="s">
        <v>191</v>
      </c>
      <c r="E42" s="53" t="s">
        <v>80</v>
      </c>
      <c r="F42" s="53" t="s">
        <v>73</v>
      </c>
      <c r="G42" s="53" t="s">
        <v>72</v>
      </c>
      <c r="H42" s="53">
        <v>15</v>
      </c>
      <c r="I42" s="53">
        <v>7196</v>
      </c>
      <c r="J42" s="70" t="s">
        <v>188</v>
      </c>
      <c r="K42" s="71" t="s">
        <v>189</v>
      </c>
      <c r="L42" s="71"/>
      <c r="M42" s="71"/>
      <c r="N42" s="71"/>
      <c r="O42" s="71" t="s">
        <v>189</v>
      </c>
      <c r="P42" s="70"/>
      <c r="Q42" s="27"/>
    </row>
    <row r="43" spans="1:17" ht="54.95" customHeight="1" x14ac:dyDescent="0.3">
      <c r="A43" s="85"/>
      <c r="B43" s="53" t="s">
        <v>55</v>
      </c>
      <c r="C43" s="53" t="s">
        <v>192</v>
      </c>
      <c r="D43" s="87"/>
      <c r="E43" s="53" t="s">
        <v>23</v>
      </c>
      <c r="F43" s="53" t="s">
        <v>26</v>
      </c>
      <c r="G43" s="53" t="s">
        <v>193</v>
      </c>
      <c r="H43" s="53">
        <v>8</v>
      </c>
      <c r="I43" s="53">
        <v>7196</v>
      </c>
      <c r="J43" s="70" t="s">
        <v>188</v>
      </c>
      <c r="K43" s="70"/>
      <c r="L43" s="71"/>
      <c r="M43" s="70"/>
      <c r="N43" s="71"/>
      <c r="O43" s="71"/>
      <c r="P43" s="70" t="s">
        <v>188</v>
      </c>
      <c r="Q43" s="90" t="s">
        <v>194</v>
      </c>
    </row>
    <row r="44" spans="1:17" ht="54.95" customHeight="1" x14ac:dyDescent="0.3">
      <c r="A44" s="26">
        <v>45</v>
      </c>
      <c r="B44" s="53" t="s">
        <v>55</v>
      </c>
      <c r="C44" s="53" t="s">
        <v>13</v>
      </c>
      <c r="D44" s="53" t="s">
        <v>78</v>
      </c>
      <c r="E44" s="53" t="s">
        <v>23</v>
      </c>
      <c r="F44" s="53" t="s">
        <v>32</v>
      </c>
      <c r="G44" s="53" t="s">
        <v>45</v>
      </c>
      <c r="H44" s="53">
        <v>10</v>
      </c>
      <c r="I44" s="53">
        <v>7196</v>
      </c>
      <c r="J44" s="70" t="s">
        <v>188</v>
      </c>
      <c r="K44" s="70" t="s">
        <v>188</v>
      </c>
      <c r="L44" s="71"/>
      <c r="M44" s="70" t="s">
        <v>188</v>
      </c>
      <c r="N44" s="71"/>
      <c r="O44" s="71"/>
      <c r="P44" s="71"/>
      <c r="Q44" s="27"/>
    </row>
    <row r="45" spans="1:17" ht="54.95" customHeight="1" x14ac:dyDescent="0.3">
      <c r="A45" s="26">
        <v>50</v>
      </c>
      <c r="B45" s="53" t="s">
        <v>55</v>
      </c>
      <c r="C45" s="53" t="s">
        <v>199</v>
      </c>
      <c r="D45" s="53" t="s">
        <v>200</v>
      </c>
      <c r="E45" s="53" t="s">
        <v>80</v>
      </c>
      <c r="F45" s="53" t="s">
        <v>201</v>
      </c>
      <c r="G45" s="53" t="s">
        <v>38</v>
      </c>
      <c r="H45" s="53">
        <v>4</v>
      </c>
      <c r="I45" s="53">
        <v>7196</v>
      </c>
      <c r="J45" s="70" t="s">
        <v>188</v>
      </c>
      <c r="K45" s="71"/>
      <c r="L45" s="71"/>
      <c r="M45" s="71"/>
      <c r="N45" s="71"/>
      <c r="O45" s="71" t="s">
        <v>189</v>
      </c>
      <c r="P45" s="70" t="s">
        <v>188</v>
      </c>
      <c r="Q45" s="27"/>
    </row>
    <row r="46" spans="1:17" ht="54.95" customHeight="1" x14ac:dyDescent="0.3">
      <c r="A46" s="26">
        <v>51</v>
      </c>
      <c r="B46" s="53" t="s">
        <v>55</v>
      </c>
      <c r="C46" s="53" t="s">
        <v>16</v>
      </c>
      <c r="D46" s="72" t="s">
        <v>202</v>
      </c>
      <c r="E46" s="53" t="s">
        <v>23</v>
      </c>
      <c r="F46" s="53" t="s">
        <v>35</v>
      </c>
      <c r="G46" s="53" t="s">
        <v>203</v>
      </c>
      <c r="H46" s="53">
        <v>6</v>
      </c>
      <c r="I46" s="53">
        <v>7196</v>
      </c>
      <c r="J46" s="71"/>
      <c r="K46" s="71"/>
      <c r="L46" s="71"/>
      <c r="M46" s="70" t="s">
        <v>188</v>
      </c>
      <c r="N46" s="71"/>
      <c r="O46" s="71" t="s">
        <v>189</v>
      </c>
      <c r="P46" s="70" t="s">
        <v>188</v>
      </c>
      <c r="Q46" s="89"/>
    </row>
    <row r="47" spans="1:17" ht="54.95" customHeight="1" x14ac:dyDescent="0.3">
      <c r="A47" s="26">
        <v>49</v>
      </c>
      <c r="B47" s="53" t="s">
        <v>55</v>
      </c>
      <c r="C47" s="53" t="s">
        <v>196</v>
      </c>
      <c r="D47" s="53" t="s">
        <v>197</v>
      </c>
      <c r="E47" s="53" t="s">
        <v>23</v>
      </c>
      <c r="F47" s="53" t="s">
        <v>35</v>
      </c>
      <c r="G47" s="53" t="s">
        <v>40</v>
      </c>
      <c r="H47" s="53">
        <v>4</v>
      </c>
      <c r="I47" s="53">
        <v>7198</v>
      </c>
      <c r="J47" s="70" t="s">
        <v>188</v>
      </c>
      <c r="K47" s="71"/>
      <c r="L47" s="71"/>
      <c r="M47" s="70"/>
      <c r="N47" s="71"/>
      <c r="O47" s="71" t="s">
        <v>189</v>
      </c>
      <c r="P47" s="71" t="s">
        <v>189</v>
      </c>
      <c r="Q47" s="90" t="s">
        <v>198</v>
      </c>
    </row>
    <row r="48" spans="1:17" ht="54.95" customHeight="1" x14ac:dyDescent="0.3">
      <c r="A48" s="31">
        <v>56</v>
      </c>
      <c r="B48" s="39" t="s">
        <v>122</v>
      </c>
      <c r="C48" s="39" t="s">
        <v>169</v>
      </c>
      <c r="D48" s="40" t="s">
        <v>175</v>
      </c>
      <c r="E48" s="73" t="s">
        <v>226</v>
      </c>
      <c r="F48" s="41" t="s">
        <v>123</v>
      </c>
      <c r="G48" s="39" t="s">
        <v>47</v>
      </c>
      <c r="H48" s="39">
        <v>4</v>
      </c>
      <c r="I48" s="41">
        <v>7654</v>
      </c>
      <c r="J48" s="74" t="s">
        <v>188</v>
      </c>
      <c r="K48" s="74" t="s">
        <v>188</v>
      </c>
      <c r="L48" s="41"/>
      <c r="M48" s="74" t="s">
        <v>188</v>
      </c>
      <c r="N48" s="41"/>
      <c r="O48" s="41"/>
      <c r="P48" s="75"/>
      <c r="Q48" s="42" t="s">
        <v>168</v>
      </c>
    </row>
    <row r="49" spans="1:17" s="46" customFormat="1" ht="67.5" x14ac:dyDescent="0.3">
      <c r="A49" s="31">
        <v>57</v>
      </c>
      <c r="B49" s="43" t="s">
        <v>122</v>
      </c>
      <c r="C49" s="33" t="s">
        <v>165</v>
      </c>
      <c r="D49" s="32" t="s">
        <v>166</v>
      </c>
      <c r="E49" s="73" t="s">
        <v>226</v>
      </c>
      <c r="F49" s="33" t="s">
        <v>167</v>
      </c>
      <c r="G49" s="33" t="s">
        <v>47</v>
      </c>
      <c r="H49" s="33">
        <v>4</v>
      </c>
      <c r="I49" s="33">
        <v>7654</v>
      </c>
      <c r="J49" s="74" t="s">
        <v>188</v>
      </c>
      <c r="K49" s="74" t="s">
        <v>188</v>
      </c>
      <c r="L49" s="41"/>
      <c r="M49" s="74" t="s">
        <v>188</v>
      </c>
      <c r="N49" s="33"/>
      <c r="O49" s="33"/>
      <c r="P49" s="33"/>
      <c r="Q49" s="44" t="s">
        <v>168</v>
      </c>
    </row>
    <row r="50" spans="1:17" s="46" customFormat="1" ht="40.5" x14ac:dyDescent="0.3">
      <c r="A50" s="47">
        <v>58</v>
      </c>
      <c r="B50" s="48" t="s">
        <v>170</v>
      </c>
      <c r="C50" s="49" t="s">
        <v>171</v>
      </c>
      <c r="D50" s="50" t="s">
        <v>172</v>
      </c>
      <c r="E50" s="50" t="s">
        <v>174</v>
      </c>
      <c r="F50" s="49" t="s">
        <v>173</v>
      </c>
      <c r="G50" s="49" t="s">
        <v>47</v>
      </c>
      <c r="H50" s="49">
        <v>4</v>
      </c>
      <c r="I50" s="49">
        <v>7549</v>
      </c>
      <c r="J50" s="76"/>
      <c r="K50" s="49"/>
      <c r="L50" s="76" t="s">
        <v>188</v>
      </c>
      <c r="M50" s="76"/>
      <c r="N50" s="76" t="s">
        <v>188</v>
      </c>
      <c r="O50" s="49"/>
      <c r="P50" s="76" t="s">
        <v>188</v>
      </c>
      <c r="Q50" s="51" t="s">
        <v>168</v>
      </c>
    </row>
    <row r="51" spans="1:17" s="46" customFormat="1" ht="40.5" x14ac:dyDescent="0.3">
      <c r="A51" s="47">
        <v>59</v>
      </c>
      <c r="B51" s="48" t="s">
        <v>170</v>
      </c>
      <c r="C51" s="49" t="s">
        <v>176</v>
      </c>
      <c r="D51" s="52" t="s">
        <v>177</v>
      </c>
      <c r="E51" s="50" t="s">
        <v>178</v>
      </c>
      <c r="F51" s="49" t="s">
        <v>179</v>
      </c>
      <c r="G51" s="49" t="s">
        <v>180</v>
      </c>
      <c r="H51" s="49">
        <v>4</v>
      </c>
      <c r="I51" s="49">
        <v>7549</v>
      </c>
      <c r="J51" s="76"/>
      <c r="K51" s="49"/>
      <c r="L51" s="76" t="s">
        <v>188</v>
      </c>
      <c r="M51" s="76"/>
      <c r="N51" s="76" t="s">
        <v>188</v>
      </c>
      <c r="O51" s="49"/>
      <c r="P51" s="76" t="s">
        <v>188</v>
      </c>
      <c r="Q51" s="51" t="s">
        <v>168</v>
      </c>
    </row>
  </sheetData>
  <autoFilter ref="A4:Q51" xr:uid="{00000000-0001-0000-0000-000000000000}"/>
  <mergeCells count="7">
    <mergeCell ref="A42:A43"/>
    <mergeCell ref="D42:D43"/>
    <mergeCell ref="A2:Q2"/>
    <mergeCell ref="D39:D40"/>
    <mergeCell ref="B1:Q1"/>
    <mergeCell ref="J3:P3"/>
    <mergeCell ref="B19:B20"/>
  </mergeCells>
  <phoneticPr fontId="1" type="noConversion"/>
  <dataValidations count="1">
    <dataValidation type="list" allowBlank="1" showInputMessage="1" showErrorMessage="1" sqref="J1:P3 L52:N1048576 K14:L15 O18:O20 K25:L25 P25 L16 J52:J1048576 P48:P49 P52:P1048576 O48:O1048576 K50:K1048576 O10:O11 P12:P13 L48:L49 N48:N49 J18:L20 M11:N11 N8:O9 K8:L9 L13 J10 J13 N14:O15 P16 N16 J16:J17 N25 J26:L28 K34:M35 O26:O28 O34:O38 J36:L38" xr:uid="{83943676-2222-435E-A590-3A6CC45818F6}">
      <formula1>"의사소통, 공동체 리더십, 다문화 글로벌, 교직 인성 및 전문성, 창의융합, 공감 정서조절, 자기관리 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비교과 프로그램 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박 희진</cp:lastModifiedBy>
  <dcterms:created xsi:type="dcterms:W3CDTF">2024-03-12T02:15:54Z</dcterms:created>
  <dcterms:modified xsi:type="dcterms:W3CDTF">2026-03-03T04:41:43Z</dcterms:modified>
</cp:coreProperties>
</file>